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<sst xmlns="http://schemas.openxmlformats.org/spreadsheetml/2006/main" count="96" uniqueCount="66">
  <si>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项目支出绩效自评表 </t>
  </si>
  <si>
    <t>项目名称:</t>
  </si>
  <si>
    <t>46000021T000000015008-国家南海博物馆工程</t>
  </si>
  <si>
    <t>填报人:</t>
  </si>
  <si>
    <t>陈春桃</t>
  </si>
  <si>
    <t>联系方式:</t>
  </si>
  <si>
    <t>0898-62708606</t>
  </si>
  <si>
    <t>F87890C787191D4EE05308FD1AAC1AA7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</si>
  <si>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</si>
  <si>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</si>
  <si>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</si>
  <si>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</si>
  <si>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</si>
  <si>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</si>
  <si>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</si>
  <si>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</si>
  <si>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</si>
  <si>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</si>
  <si>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</si>
  <si>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</si>
  <si>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</si>
  <si>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</si>
  <si>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</si>
  <si>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</si>
  <si>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</si>
  <si>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</si>
  <si>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</si>
  <si>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</si>
  <si>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</si>
  <si>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</si>
  <si>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</si>
  <si>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基建工程款质保金顺利支付，将国家南海博物馆工程打造为国家级大型海洋文化和历史文化景区，也是南海海上丝绸之路和环南海国家历史、现状的研究和展示中心，将服务于“一带一路”建设和博鳌亚洲论坛。</t>
  </si>
  <si>
    <t>已顺利支付基建工程款质保金，南海博物馆是国家一级博物馆，是4A级景区，也是南海海上丝绸之路和环南海国家历史、现状的研究和展示中心，服务于“一带一路”建设和博鳌亚洲论坛。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</si>
  <si>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</si>
  <si>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</si>
  <si>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</si>
  <si>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</si>
  <si>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</si>
  <si>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</si>
  <si>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</si>
  <si>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</si>
  <si>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</si>
  <si>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</si>
  <si>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</si>
  <si>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建设国家南海博物馆个数</t>
  </si>
  <si>
    <t>＝</t>
  </si>
  <si>
    <t>1</t>
  </si>
  <si>
    <t>个</t>
  </si>
  <si>
    <t>100.00%</t>
  </si>
  <si>
    <t>30.00</t>
  </si>
  <si>
    <t>30</t>
  </si>
  <si>
    <t/>
  </si>
  <si>
    <t>3</t>
  </si>
  <si>
    <t>效益指标</t>
  </si>
  <si>
    <t>经济效益指标</t>
  </si>
  <si>
    <t>博物馆工程整体完成率</t>
  </si>
  <si>
    <t>≥</t>
  </si>
  <si>
    <t>90</t>
  </si>
  <si>
    <t>%</t>
  </si>
  <si>
    <t>100</t>
  </si>
  <si>
    <t>满意度指标</t>
  </si>
  <si>
    <t>服务对象满意度</t>
  </si>
  <si>
    <t>对工程完成满意度</t>
  </si>
  <si>
    <t>97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</si>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</sst>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3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4913700</v>
      </c>
      <c r="D6" s="22">
        <v>4913700</v>
      </c>
      <c r="E6" s="22"/>
      <c r="F6" s="22">
        <f>F7+F8+F9</f>
        <v>4913672.36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4913700</v>
      </c>
      <c r="D7" s="22">
        <v>4913700</v>
      </c>
      <c r="E7" s="22"/>
      <c r="F7" s="22">
        <v>4913672.36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46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59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46</v>
      </c>
      <c r="P14" s="43" t="s">
        <v>46</v>
      </c>
    </row>
    <row r="15" spans="1:16" ht="30.75" customHeight="1">
      <c r="A15" s="29" t="s">
        <v>60</v>
      </c>
      <c r="B15" s="29" t="s">
        <v>61</v>
      </c>
      <c r="C15" s="29" t="s">
        <v>62</v>
      </c>
      <c r="D15" s="29"/>
      <c r="E15" s="29" t="s">
        <v>56</v>
      </c>
      <c r="F15" s="30" t="s">
        <v>57</v>
      </c>
      <c r="G15" s="29" t="s">
        <v>58</v>
      </c>
      <c r="H15" s="21" t="s">
        <v>63</v>
      </c>
      <c r="I15" s="21" t="s">
        <v>48</v>
      </c>
      <c r="J15" s="30" t="s">
        <v>49</v>
      </c>
      <c r="K15" s="30" t="s">
        <v>50</v>
      </c>
      <c r="L15" s="42" t="s">
        <v>51</v>
      </c>
      <c r="M15" s="42"/>
      <c r="N15" s="42"/>
      <c r="O15" s="43" t="s">
        <v>46</v>
      </c>
      <c r="P15" s="43" t="s">
        <v>46</v>
      </c>
    </row>
    <row r="16" spans="1:16" ht="30.75" customHeight="1">
      <c r="A16" s="29" t="s">
        <v>64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65</v>
      </c>
      <c r="K16" s="30" t="s">
        <v>59</v>
      </c>
      <c r="L16" s="42" t="s">
        <v>51</v>
      </c>
      <c r="M16" s="42"/>
      <c r="N16" s="42"/>
      <c r="O16" s="43" t="s">
        <v>51</v>
      </c>
      <c r="P16" s="43" t="s">
        <v>51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