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085" activeTab="0"/>
  </bookViews>
  <sheets>
    <sheet name="4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<sst xmlns="http://schemas.openxmlformats.org/spreadsheetml/2006/main" count="188" uniqueCount="176">
  <si>
    <t>序号</t>
  </si>
  <si>
    <t>批准号</t>
  </si>
  <si>
    <t>项目名称</t>
  </si>
  <si>
    <t>负责人</t>
  </si>
  <si>
    <t>工作单位</t>
  </si>
  <si>
    <t>所在省市</t>
  </si>
  <si>
    <t>湖南</t>
  </si>
  <si>
    <t>在京高校</t>
  </si>
  <si>
    <t>陕西</t>
  </si>
  <si>
    <t>四川</t>
  </si>
  <si>
    <t>重庆</t>
  </si>
  <si>
    <t>浙江</t>
  </si>
  <si>
    <t>美国贸易逆差对经济增长的作用机制</t>
  </si>
  <si>
    <t>杨丽花</t>
  </si>
  <si>
    <t>内战后美国南部农业现代化启动的困境研究：以乡村借贷制度为中心</t>
  </si>
  <si>
    <t>吴浩</t>
  </si>
  <si>
    <t>上海</t>
  </si>
  <si>
    <t>宋代科举与律赋</t>
  </si>
  <si>
    <t>许瑶丽</t>
  </si>
  <si>
    <t>程颐《周易程氏传》研究</t>
  </si>
  <si>
    <t>唐纪宇</t>
  </si>
  <si>
    <t>时间与实践——一种生存论的元实践学导论</t>
  </si>
  <si>
    <t>黄其洪</t>
  </si>
  <si>
    <t>避邪文化与京畿义和团</t>
  </si>
  <si>
    <t>吴宝晓</t>
  </si>
  <si>
    <t>河北</t>
  </si>
  <si>
    <t>《清朝续文献通考·经籍考》研究</t>
  </si>
  <si>
    <t>李立民</t>
  </si>
  <si>
    <t>荀子的个体道德认识论及其当代价值研究</t>
  </si>
  <si>
    <t>陈默</t>
  </si>
  <si>
    <t>广西</t>
  </si>
  <si>
    <t>社会变革中的福利政治发展研究</t>
  </si>
  <si>
    <t>郑青</t>
  </si>
  <si>
    <t>江西</t>
  </si>
  <si>
    <t>汉语古今音对照词典</t>
  </si>
  <si>
    <t>胡安顺</t>
  </si>
  <si>
    <t>礼记郑注汇校</t>
  </si>
  <si>
    <t>王锷</t>
  </si>
  <si>
    <t>江苏</t>
  </si>
  <si>
    <t>清代鄂西南山区的社会经济与环境变迁</t>
  </si>
  <si>
    <t>陈新立</t>
  </si>
  <si>
    <t>湖北</t>
  </si>
  <si>
    <t>疑难字三考</t>
  </si>
  <si>
    <t>杨宝忠</t>
  </si>
  <si>
    <t>两淮私盐与地方社会1736-1861：以湖广、江西为中心</t>
  </si>
  <si>
    <t>吴海波</t>
  </si>
  <si>
    <t>美国全球战略与核战略在中国——二战后期马特霍恩计划研究</t>
  </si>
  <si>
    <t>胡越英</t>
  </si>
  <si>
    <t>陈代文学研究</t>
  </si>
  <si>
    <t>毛振华</t>
  </si>
  <si>
    <t>浙江省</t>
  </si>
  <si>
    <t>李琳</t>
  </si>
  <si>
    <t>专业市场主导的区域经济研究</t>
  </si>
  <si>
    <t>任光辉</t>
  </si>
  <si>
    <t>清代学政沿革与皇朝体制</t>
  </si>
  <si>
    <t>安东强</t>
  </si>
  <si>
    <t>广东</t>
  </si>
  <si>
    <t>民国医讼凸显的社会文化史研究</t>
  </si>
  <si>
    <t>马金生</t>
  </si>
  <si>
    <t>文镜秘府论研究</t>
  </si>
  <si>
    <t>卢盛江</t>
  </si>
  <si>
    <t>天津</t>
  </si>
  <si>
    <t>中国共产党意识形态安全问题研究</t>
  </si>
  <si>
    <t>蒯正明</t>
  </si>
  <si>
    <t>德国精神的向度变型--以尼采、歌德、席勒的现代中国接受为中心</t>
  </si>
  <si>
    <t>叶隽</t>
  </si>
  <si>
    <t>12FWW005</t>
  </si>
  <si>
    <t>当代俄罗斯戏剧作品研究</t>
  </si>
  <si>
    <t>王丽丹</t>
  </si>
  <si>
    <t>庞德与中国友人的交往研究</t>
  </si>
  <si>
    <t>钱兆明</t>
  </si>
  <si>
    <t>中西音乐文化在近代中国租界城市的交融</t>
  </si>
  <si>
    <t>李俊</t>
  </si>
  <si>
    <t>艺术规划办</t>
  </si>
  <si>
    <t>明代文学与明代的科举文化生态</t>
  </si>
  <si>
    <t>陈文新</t>
  </si>
  <si>
    <t>新中国古籍影印丛书总目</t>
  </si>
  <si>
    <t>南江涛</t>
  </si>
  <si>
    <t>13FJK014</t>
  </si>
  <si>
    <t>高等教育全球化——国际趋势与中国战略</t>
  </si>
  <si>
    <t>蔡宗模</t>
  </si>
  <si>
    <t>教育规划办</t>
  </si>
  <si>
    <t>英国跨文化小说中的身份错位：奈保尔、拉什迪、毛翔青小说研究</t>
  </si>
  <si>
    <t>阮炜</t>
  </si>
  <si>
    <t>上博楚简儒学文献校理</t>
  </si>
  <si>
    <t>侯乃峰</t>
  </si>
  <si>
    <t>山东</t>
  </si>
  <si>
    <t>《周易》的观念形态论</t>
  </si>
  <si>
    <t>李笑野</t>
  </si>
  <si>
    <t>荷兰汉学家高罗佩研究</t>
  </si>
  <si>
    <t>施晔</t>
  </si>
  <si>
    <t>中国农民专业合作社研究</t>
  </si>
  <si>
    <t>王伟</t>
  </si>
  <si>
    <t>财政转型的宪法原理</t>
  </si>
  <si>
    <t>周刚志</t>
  </si>
  <si>
    <t>福建</t>
  </si>
  <si>
    <t>现代维语方言长篇材料范例及重要语音、词汇、语法现象比较研究</t>
  </si>
  <si>
    <t>木哈拜提·哈斯木</t>
  </si>
  <si>
    <t>新疆</t>
  </si>
  <si>
    <t>13FGJ005</t>
  </si>
  <si>
    <t>中国政法大学</t>
  </si>
  <si>
    <t>西南民族大学</t>
  </si>
  <si>
    <t>国际关系学院</t>
  </si>
  <si>
    <t>14FZX017</t>
  </si>
  <si>
    <t>12FZS022</t>
  </si>
  <si>
    <t>河北师范大学</t>
  </si>
  <si>
    <t>赣南师范学院</t>
  </si>
  <si>
    <t>陕西师范大学</t>
  </si>
  <si>
    <t>南京师范大学</t>
  </si>
  <si>
    <t>浙江外国语学院</t>
  </si>
  <si>
    <t>浙江财经大学</t>
  </si>
  <si>
    <t>14FZS013</t>
  </si>
  <si>
    <t>民政部一零一研究所</t>
  </si>
  <si>
    <t>07FZW002</t>
  </si>
  <si>
    <t>南开大学</t>
  </si>
  <si>
    <t>14FDJ002</t>
  </si>
  <si>
    <t>温州大学</t>
  </si>
  <si>
    <t>10FWW002</t>
  </si>
  <si>
    <t>杭州师范大学</t>
  </si>
  <si>
    <t>曲阜师范大学</t>
  </si>
  <si>
    <t>上海财经大学</t>
  </si>
  <si>
    <t>上海师范大学</t>
  </si>
  <si>
    <t>青岛农业大学</t>
  </si>
  <si>
    <t>2016年5月国家社科基金后期资助项目结项名单</t>
  </si>
  <si>
    <t>中国社科院</t>
  </si>
  <si>
    <t>中央党校</t>
  </si>
  <si>
    <t>结项证书号</t>
  </si>
  <si>
    <t>华东师范大学</t>
  </si>
  <si>
    <t>西南大学</t>
  </si>
  <si>
    <t>江西中医药大学</t>
  </si>
  <si>
    <t>成都市社会科学院</t>
  </si>
  <si>
    <t>区域经济协同发展：动态评估、驱动机制及模式选择</t>
  </si>
  <si>
    <t>湖南大学</t>
  </si>
  <si>
    <t>中国社会科学院外国文学研究所</t>
  </si>
  <si>
    <t>天津</t>
  </si>
  <si>
    <t>深圳大学</t>
  </si>
  <si>
    <t>14FZS017</t>
  </si>
  <si>
    <t>新疆大学</t>
  </si>
  <si>
    <t>13FSS009</t>
  </si>
  <si>
    <t>13FZW063</t>
  </si>
  <si>
    <t>14FZX007</t>
  </si>
  <si>
    <t>14FZS031</t>
  </si>
  <si>
    <t>中国社会科学院历史研究所</t>
  </si>
  <si>
    <t>14FZX004</t>
  </si>
  <si>
    <t>桂林医学院</t>
  </si>
  <si>
    <t>15FZZ004</t>
  </si>
  <si>
    <t>09FYY002</t>
  </si>
  <si>
    <t>12FZW026</t>
  </si>
  <si>
    <t>13FZS027</t>
  </si>
  <si>
    <t>湖北省社会科学院</t>
  </si>
  <si>
    <t>14FYY018</t>
  </si>
  <si>
    <t>河北大学</t>
  </si>
  <si>
    <t>14FZS008</t>
  </si>
  <si>
    <t>15FZS021</t>
  </si>
  <si>
    <t>15FZW036</t>
  </si>
  <si>
    <t>14FJL012</t>
  </si>
  <si>
    <t>14FJL013</t>
  </si>
  <si>
    <t>14FZS009</t>
  </si>
  <si>
    <t>中山大学</t>
  </si>
  <si>
    <t>南开大学</t>
  </si>
  <si>
    <t>13FWW009</t>
  </si>
  <si>
    <t>14FYS009</t>
  </si>
  <si>
    <t>台州学院</t>
  </si>
  <si>
    <t>14FZW032</t>
  </si>
  <si>
    <t>武汉大学</t>
  </si>
  <si>
    <t>中央党校</t>
  </si>
  <si>
    <t>13FTQ002</t>
  </si>
  <si>
    <t>国家图书馆</t>
  </si>
  <si>
    <t>重庆文理学院</t>
  </si>
  <si>
    <t>11FWW004</t>
  </si>
  <si>
    <t>14FZW001</t>
  </si>
  <si>
    <t>14FZW041</t>
  </si>
  <si>
    <t>12FGL004</t>
  </si>
  <si>
    <t>11FFX031</t>
  </si>
  <si>
    <t>厦门大学</t>
  </si>
  <si>
    <t>09FYY005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</si>
</sst>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color indexed="8"/>
      <name val="黑体"/>
      <family val="0"/>
    </font>
    <font>
      <sz val="10"/>
      <color indexed="8"/>
      <name val="华文行楷"/>
      <family val="0"/>
    </font>
    <font>
      <sz val="11"/>
      <color indexed="8"/>
      <name val="华文行楷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2"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" fillId="0" borderId="0">
      <alignment vertical="center"/>
      <protection/>
    </xf>
    <xf numFmtId="0" fontId="16" fillId="12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" borderId="5" applyNumberFormat="0" applyAlignment="0" applyProtection="0"/>
    <xf numFmtId="0" fontId="17" fillId="13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9" fillId="8" borderId="0" applyNumberFormat="0" applyBorder="0" applyAlignment="0" applyProtection="0"/>
    <xf numFmtId="0" fontId="7" fillId="2" borderId="8" applyNumberFormat="0" applyAlignment="0" applyProtection="0"/>
    <xf numFmtId="0" fontId="10" fillId="3" borderId="5" applyNumberFormat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 applyProtection="1">
      <alignment horizontal="center" vertical="center" wrapText="1"/>
      <protection/>
    </xf>
    <xf numFmtId="176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58" fontId="2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vertical="center" wrapText="1"/>
      <protection/>
    </xf>
    <xf numFmtId="0" fontId="21" fillId="2" borderId="15" xfId="0" applyFont="1" applyFill="1" applyBorder="1" applyAlignment="1">
      <alignment horizontal="center" vertical="center" wrapText="1"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2" borderId="1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49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zoomScalePageLayoutView="0" workbookViewId="0" topLeftCell="A1">
      <selection activeCell="H6" sqref="H6"/>
    </sheetView>
  </sheetViews>
  <sheetFormatPr defaultColWidth="9.00390625" defaultRowHeight="14.25"/>
  <cols>
    <col min="1" max="1" width="6.125" style="11" customWidth="1"/>
    <col min="2" max="2" width="11.00390625" style="12" customWidth="1"/>
    <col min="3" max="3" width="10.625" style="12" customWidth="1"/>
    <col min="4" max="4" width="34.75390625" style="13" customWidth="1"/>
    <col min="5" max="5" width="9.875" style="12" customWidth="1"/>
    <col min="6" max="6" width="17.00390625" style="14" customWidth="1"/>
    <col min="7" max="7" width="13.00390625" style="15" customWidth="1"/>
    <col min="8" max="211" width="9.00390625" style="13" customWidth="1"/>
    <col min="212" max="16384" width="9.00390625" style="16" customWidth="1"/>
  </cols>
  <sheetData>
    <row r="1" spans="1:7" s="1" customFormat="1" ht="40.5" customHeight="1">
      <c r="A1" s="28" t="s">
        <v>123</v>
      </c>
      <c r="B1" s="28"/>
      <c r="C1" s="28"/>
      <c r="D1" s="28"/>
      <c r="E1" s="28"/>
      <c r="F1" s="28"/>
      <c r="G1" s="28"/>
    </row>
    <row r="2" spans="1:7" s="2" customFormat="1" ht="30.75" customHeight="1">
      <c r="A2" s="17" t="s">
        <v>0</v>
      </c>
      <c r="B2" s="18" t="s">
        <v>5</v>
      </c>
      <c r="C2" s="18" t="s">
        <v>1</v>
      </c>
      <c r="D2" s="18" t="s">
        <v>2</v>
      </c>
      <c r="E2" s="18" t="s">
        <v>3</v>
      </c>
      <c r="F2" s="18" t="s">
        <v>4</v>
      </c>
      <c r="G2" s="19" t="s">
        <v>126</v>
      </c>
    </row>
    <row r="3" spans="1:7" s="27" customFormat="1" ht="27.75" customHeight="1">
      <c r="A3" s="24">
        <v>1</v>
      </c>
      <c r="B3" s="20" t="s">
        <v>7</v>
      </c>
      <c r="C3" s="20" t="s">
        <v>99</v>
      </c>
      <c r="D3" s="21" t="s">
        <v>12</v>
      </c>
      <c r="E3" s="20" t="s">
        <v>13</v>
      </c>
      <c r="F3" s="21" t="s">
        <v>100</v>
      </c>
      <c r="G3" s="29">
        <v>20165091</v>
      </c>
    </row>
    <row r="4" spans="1:7" s="27" customFormat="1" ht="27.75" customHeight="1">
      <c r="A4" s="24">
        <v>2</v>
      </c>
      <c r="B4" s="20" t="s">
        <v>16</v>
      </c>
      <c r="C4" s="20" t="s">
        <v>138</v>
      </c>
      <c r="D4" s="21" t="s">
        <v>14</v>
      </c>
      <c r="E4" s="20" t="s">
        <v>15</v>
      </c>
      <c r="F4" s="21" t="s">
        <v>127</v>
      </c>
      <c r="G4" s="29">
        <v>20165092</v>
      </c>
    </row>
    <row r="5" spans="1:7" s="27" customFormat="1" ht="27.75" customHeight="1">
      <c r="A5" s="24">
        <v>3</v>
      </c>
      <c r="B5" s="20" t="s">
        <v>9</v>
      </c>
      <c r="C5" s="20" t="s">
        <v>139</v>
      </c>
      <c r="D5" s="21" t="s">
        <v>17</v>
      </c>
      <c r="E5" s="20" t="s">
        <v>18</v>
      </c>
      <c r="F5" s="21" t="s">
        <v>101</v>
      </c>
      <c r="G5" s="29">
        <v>20165093</v>
      </c>
    </row>
    <row r="6" spans="1:7" s="27" customFormat="1" ht="27.75" customHeight="1">
      <c r="A6" s="24">
        <v>4</v>
      </c>
      <c r="B6" s="20" t="s">
        <v>7</v>
      </c>
      <c r="C6" s="20" t="s">
        <v>140</v>
      </c>
      <c r="D6" s="21" t="s">
        <v>19</v>
      </c>
      <c r="E6" s="20" t="s">
        <v>20</v>
      </c>
      <c r="F6" s="21" t="s">
        <v>102</v>
      </c>
      <c r="G6" s="29">
        <v>20165094</v>
      </c>
    </row>
    <row r="7" spans="1:7" s="27" customFormat="1" ht="27.75" customHeight="1">
      <c r="A7" s="24">
        <v>5</v>
      </c>
      <c r="B7" s="20" t="s">
        <v>10</v>
      </c>
      <c r="C7" s="20" t="s">
        <v>103</v>
      </c>
      <c r="D7" s="21" t="s">
        <v>21</v>
      </c>
      <c r="E7" s="20" t="s">
        <v>22</v>
      </c>
      <c r="F7" s="21" t="s">
        <v>128</v>
      </c>
      <c r="G7" s="29">
        <v>20165095</v>
      </c>
    </row>
    <row r="8" spans="1:7" s="27" customFormat="1" ht="27.75" customHeight="1">
      <c r="A8" s="24">
        <v>6</v>
      </c>
      <c r="B8" s="20" t="s">
        <v>25</v>
      </c>
      <c r="C8" s="20" t="s">
        <v>104</v>
      </c>
      <c r="D8" s="21" t="s">
        <v>23</v>
      </c>
      <c r="E8" s="20" t="s">
        <v>24</v>
      </c>
      <c r="F8" s="21" t="s">
        <v>105</v>
      </c>
      <c r="G8" s="29">
        <v>20165096</v>
      </c>
    </row>
    <row r="9" spans="1:7" s="27" customFormat="1" ht="27.75" customHeight="1">
      <c r="A9" s="24">
        <v>7</v>
      </c>
      <c r="B9" s="20" t="s">
        <v>124</v>
      </c>
      <c r="C9" s="20" t="s">
        <v>141</v>
      </c>
      <c r="D9" s="21" t="s">
        <v>26</v>
      </c>
      <c r="E9" s="20" t="s">
        <v>27</v>
      </c>
      <c r="F9" s="21" t="s">
        <v>142</v>
      </c>
      <c r="G9" s="29">
        <v>20165097</v>
      </c>
    </row>
    <row r="10" spans="1:7" s="27" customFormat="1" ht="27.75" customHeight="1">
      <c r="A10" s="24">
        <v>8</v>
      </c>
      <c r="B10" s="20" t="s">
        <v>30</v>
      </c>
      <c r="C10" s="20" t="s">
        <v>143</v>
      </c>
      <c r="D10" s="21" t="s">
        <v>28</v>
      </c>
      <c r="E10" s="20" t="s">
        <v>29</v>
      </c>
      <c r="F10" s="21" t="s">
        <v>144</v>
      </c>
      <c r="G10" s="29">
        <v>20165098</v>
      </c>
    </row>
    <row r="11" spans="1:7" s="27" customFormat="1" ht="27.75" customHeight="1">
      <c r="A11" s="24">
        <v>9</v>
      </c>
      <c r="B11" s="20" t="s">
        <v>33</v>
      </c>
      <c r="C11" s="20" t="s">
        <v>145</v>
      </c>
      <c r="D11" s="21" t="s">
        <v>31</v>
      </c>
      <c r="E11" s="20" t="s">
        <v>32</v>
      </c>
      <c r="F11" s="21" t="s">
        <v>106</v>
      </c>
      <c r="G11" s="29">
        <v>20165099</v>
      </c>
    </row>
    <row r="12" spans="1:7" s="27" customFormat="1" ht="27.75" customHeight="1">
      <c r="A12" s="24">
        <v>10</v>
      </c>
      <c r="B12" s="20" t="s">
        <v>8</v>
      </c>
      <c r="C12" s="20" t="s">
        <v>146</v>
      </c>
      <c r="D12" s="21" t="s">
        <v>34</v>
      </c>
      <c r="E12" s="20" t="s">
        <v>35</v>
      </c>
      <c r="F12" s="21" t="s">
        <v>107</v>
      </c>
      <c r="G12" s="29">
        <v>20165100</v>
      </c>
    </row>
    <row r="13" spans="1:7" s="27" customFormat="1" ht="27.75" customHeight="1">
      <c r="A13" s="24">
        <v>11</v>
      </c>
      <c r="B13" s="20" t="s">
        <v>38</v>
      </c>
      <c r="C13" s="20" t="s">
        <v>147</v>
      </c>
      <c r="D13" s="21" t="s">
        <v>36</v>
      </c>
      <c r="E13" s="20" t="s">
        <v>37</v>
      </c>
      <c r="F13" s="21" t="s">
        <v>108</v>
      </c>
      <c r="G13" s="29">
        <v>20165101</v>
      </c>
    </row>
    <row r="14" spans="1:7" s="27" customFormat="1" ht="27.75" customHeight="1">
      <c r="A14" s="24">
        <v>12</v>
      </c>
      <c r="B14" s="20" t="s">
        <v>41</v>
      </c>
      <c r="C14" s="20" t="s">
        <v>148</v>
      </c>
      <c r="D14" s="21" t="s">
        <v>39</v>
      </c>
      <c r="E14" s="20" t="s">
        <v>40</v>
      </c>
      <c r="F14" s="21" t="s">
        <v>149</v>
      </c>
      <c r="G14" s="29">
        <v>20165102</v>
      </c>
    </row>
    <row r="15" spans="1:7" s="27" customFormat="1" ht="27.75" customHeight="1">
      <c r="A15" s="24">
        <v>13</v>
      </c>
      <c r="B15" s="20" t="s">
        <v>25</v>
      </c>
      <c r="C15" s="20" t="s">
        <v>150</v>
      </c>
      <c r="D15" s="21" t="s">
        <v>42</v>
      </c>
      <c r="E15" s="20" t="s">
        <v>43</v>
      </c>
      <c r="F15" s="21" t="s">
        <v>151</v>
      </c>
      <c r="G15" s="29">
        <v>20165103</v>
      </c>
    </row>
    <row r="16" spans="1:7" s="27" customFormat="1" ht="27.75" customHeight="1">
      <c r="A16" s="24">
        <v>14</v>
      </c>
      <c r="B16" s="20" t="s">
        <v>33</v>
      </c>
      <c r="C16" s="20" t="s">
        <v>152</v>
      </c>
      <c r="D16" s="21" t="s">
        <v>44</v>
      </c>
      <c r="E16" s="20" t="s">
        <v>45</v>
      </c>
      <c r="F16" s="21" t="s">
        <v>129</v>
      </c>
      <c r="G16" s="29">
        <v>20165104</v>
      </c>
    </row>
    <row r="17" spans="1:7" s="27" customFormat="1" ht="27.75" customHeight="1">
      <c r="A17" s="24">
        <v>15</v>
      </c>
      <c r="B17" s="20" t="s">
        <v>9</v>
      </c>
      <c r="C17" s="20" t="s">
        <v>153</v>
      </c>
      <c r="D17" s="21" t="s">
        <v>46</v>
      </c>
      <c r="E17" s="20" t="s">
        <v>47</v>
      </c>
      <c r="F17" s="21" t="s">
        <v>130</v>
      </c>
      <c r="G17" s="29">
        <v>20165105</v>
      </c>
    </row>
    <row r="18" spans="1:7" s="27" customFormat="1" ht="27.75" customHeight="1">
      <c r="A18" s="24">
        <v>16</v>
      </c>
      <c r="B18" s="20" t="s">
        <v>50</v>
      </c>
      <c r="C18" s="20" t="s">
        <v>154</v>
      </c>
      <c r="D18" s="21" t="s">
        <v>48</v>
      </c>
      <c r="E18" s="20" t="s">
        <v>49</v>
      </c>
      <c r="F18" s="21" t="s">
        <v>109</v>
      </c>
      <c r="G18" s="29">
        <v>20165106</v>
      </c>
    </row>
    <row r="19" spans="1:7" s="27" customFormat="1" ht="27.75" customHeight="1">
      <c r="A19" s="24">
        <v>17</v>
      </c>
      <c r="B19" s="20" t="s">
        <v>6</v>
      </c>
      <c r="C19" s="20" t="s">
        <v>155</v>
      </c>
      <c r="D19" s="21" t="s">
        <v>131</v>
      </c>
      <c r="E19" s="20" t="s">
        <v>51</v>
      </c>
      <c r="F19" s="21" t="s">
        <v>132</v>
      </c>
      <c r="G19" s="29">
        <v>20165107</v>
      </c>
    </row>
    <row r="20" spans="1:7" s="27" customFormat="1" ht="27.75" customHeight="1">
      <c r="A20" s="24">
        <v>18</v>
      </c>
      <c r="B20" s="20" t="s">
        <v>11</v>
      </c>
      <c r="C20" s="20" t="s">
        <v>156</v>
      </c>
      <c r="D20" s="21" t="s">
        <v>52</v>
      </c>
      <c r="E20" s="20" t="s">
        <v>53</v>
      </c>
      <c r="F20" s="21" t="s">
        <v>110</v>
      </c>
      <c r="G20" s="29">
        <v>20165108</v>
      </c>
    </row>
    <row r="21" spans="1:7" s="27" customFormat="1" ht="27.75" customHeight="1">
      <c r="A21" s="24">
        <v>19</v>
      </c>
      <c r="B21" s="20" t="s">
        <v>56</v>
      </c>
      <c r="C21" s="20" t="s">
        <v>157</v>
      </c>
      <c r="D21" s="21" t="s">
        <v>54</v>
      </c>
      <c r="E21" s="20" t="s">
        <v>55</v>
      </c>
      <c r="F21" s="21" t="s">
        <v>158</v>
      </c>
      <c r="G21" s="29">
        <v>20165109</v>
      </c>
    </row>
    <row r="22" spans="1:7" s="27" customFormat="1" ht="27.75" customHeight="1">
      <c r="A22" s="24">
        <v>20</v>
      </c>
      <c r="B22" s="20" t="s">
        <v>125</v>
      </c>
      <c r="C22" s="20" t="s">
        <v>111</v>
      </c>
      <c r="D22" s="21" t="s">
        <v>57</v>
      </c>
      <c r="E22" s="20" t="s">
        <v>58</v>
      </c>
      <c r="F22" s="21" t="s">
        <v>112</v>
      </c>
      <c r="G22" s="29">
        <v>20165110</v>
      </c>
    </row>
    <row r="23" spans="1:7" s="27" customFormat="1" ht="27.75" customHeight="1">
      <c r="A23" s="24">
        <v>21</v>
      </c>
      <c r="B23" s="20" t="s">
        <v>61</v>
      </c>
      <c r="C23" s="20" t="s">
        <v>113</v>
      </c>
      <c r="D23" s="21" t="s">
        <v>59</v>
      </c>
      <c r="E23" s="20" t="s">
        <v>60</v>
      </c>
      <c r="F23" s="21" t="s">
        <v>114</v>
      </c>
      <c r="G23" s="29">
        <v>20165111</v>
      </c>
    </row>
    <row r="24" spans="1:7" s="27" customFormat="1" ht="27.75" customHeight="1">
      <c r="A24" s="24">
        <v>22</v>
      </c>
      <c r="B24" s="20" t="s">
        <v>11</v>
      </c>
      <c r="C24" s="20" t="s">
        <v>115</v>
      </c>
      <c r="D24" s="21" t="s">
        <v>62</v>
      </c>
      <c r="E24" s="20" t="s">
        <v>63</v>
      </c>
      <c r="F24" s="21" t="s">
        <v>116</v>
      </c>
      <c r="G24" s="29">
        <v>20165112</v>
      </c>
    </row>
    <row r="25" spans="1:7" s="27" customFormat="1" ht="27.75" customHeight="1">
      <c r="A25" s="24">
        <v>23</v>
      </c>
      <c r="B25" s="20" t="s">
        <v>124</v>
      </c>
      <c r="C25" s="20" t="s">
        <v>117</v>
      </c>
      <c r="D25" s="21" t="s">
        <v>64</v>
      </c>
      <c r="E25" s="20" t="s">
        <v>65</v>
      </c>
      <c r="F25" s="21" t="s">
        <v>133</v>
      </c>
      <c r="G25" s="29">
        <v>20165113</v>
      </c>
    </row>
    <row r="26" spans="1:7" s="27" customFormat="1" ht="27.75" customHeight="1">
      <c r="A26" s="24">
        <v>24</v>
      </c>
      <c r="B26" s="20" t="s">
        <v>134</v>
      </c>
      <c r="C26" s="25" t="s">
        <v>66</v>
      </c>
      <c r="D26" s="21" t="s">
        <v>67</v>
      </c>
      <c r="E26" s="25" t="s">
        <v>68</v>
      </c>
      <c r="F26" s="21" t="s">
        <v>159</v>
      </c>
      <c r="G26" s="29">
        <v>20165114</v>
      </c>
    </row>
    <row r="27" spans="1:7" s="27" customFormat="1" ht="27.75" customHeight="1">
      <c r="A27" s="24">
        <v>25</v>
      </c>
      <c r="B27" s="20" t="s">
        <v>11</v>
      </c>
      <c r="C27" s="20" t="s">
        <v>160</v>
      </c>
      <c r="D27" s="21" t="s">
        <v>69</v>
      </c>
      <c r="E27" s="20" t="s">
        <v>70</v>
      </c>
      <c r="F27" s="21" t="s">
        <v>118</v>
      </c>
      <c r="G27" s="29">
        <v>20165115</v>
      </c>
    </row>
    <row r="28" spans="1:7" s="27" customFormat="1" ht="27.75" customHeight="1">
      <c r="A28" s="24">
        <v>26</v>
      </c>
      <c r="B28" s="20" t="s">
        <v>73</v>
      </c>
      <c r="C28" s="20" t="s">
        <v>161</v>
      </c>
      <c r="D28" s="21" t="s">
        <v>71</v>
      </c>
      <c r="E28" s="20" t="s">
        <v>72</v>
      </c>
      <c r="F28" s="21" t="s">
        <v>162</v>
      </c>
      <c r="G28" s="29">
        <v>20165116</v>
      </c>
    </row>
    <row r="29" spans="1:7" s="27" customFormat="1" ht="27.75" customHeight="1">
      <c r="A29" s="24">
        <v>27</v>
      </c>
      <c r="B29" s="20" t="s">
        <v>41</v>
      </c>
      <c r="C29" s="20" t="s">
        <v>163</v>
      </c>
      <c r="D29" s="21" t="s">
        <v>74</v>
      </c>
      <c r="E29" s="20" t="s">
        <v>75</v>
      </c>
      <c r="F29" s="21" t="s">
        <v>164</v>
      </c>
      <c r="G29" s="29">
        <v>20165117</v>
      </c>
    </row>
    <row r="30" spans="1:7" s="27" customFormat="1" ht="27.75" customHeight="1">
      <c r="A30" s="24">
        <v>28</v>
      </c>
      <c r="B30" s="20" t="s">
        <v>165</v>
      </c>
      <c r="C30" s="20" t="s">
        <v>166</v>
      </c>
      <c r="D30" s="21" t="s">
        <v>76</v>
      </c>
      <c r="E30" s="20" t="s">
        <v>77</v>
      </c>
      <c r="F30" s="21" t="s">
        <v>167</v>
      </c>
      <c r="G30" s="29">
        <v>20165118</v>
      </c>
    </row>
    <row r="31" spans="1:7" s="27" customFormat="1" ht="27.75" customHeight="1">
      <c r="A31" s="24">
        <v>29</v>
      </c>
      <c r="B31" s="20" t="s">
        <v>81</v>
      </c>
      <c r="C31" s="20" t="s">
        <v>78</v>
      </c>
      <c r="D31" s="21" t="s">
        <v>79</v>
      </c>
      <c r="E31" s="20" t="s">
        <v>80</v>
      </c>
      <c r="F31" s="21" t="s">
        <v>168</v>
      </c>
      <c r="G31" s="29">
        <v>20165119</v>
      </c>
    </row>
    <row r="32" spans="1:7" s="27" customFormat="1" ht="27.75" customHeight="1">
      <c r="A32" s="24">
        <v>30</v>
      </c>
      <c r="B32" s="20" t="s">
        <v>56</v>
      </c>
      <c r="C32" s="20" t="s">
        <v>169</v>
      </c>
      <c r="D32" s="21" t="s">
        <v>82</v>
      </c>
      <c r="E32" s="20" t="s">
        <v>83</v>
      </c>
      <c r="F32" s="21" t="s">
        <v>135</v>
      </c>
      <c r="G32" s="29">
        <v>20165120</v>
      </c>
    </row>
    <row r="33" spans="1:7" s="27" customFormat="1" ht="27.75" customHeight="1">
      <c r="A33" s="24">
        <v>31</v>
      </c>
      <c r="B33" s="20" t="s">
        <v>86</v>
      </c>
      <c r="C33" s="20" t="s">
        <v>136</v>
      </c>
      <c r="D33" s="21" t="s">
        <v>84</v>
      </c>
      <c r="E33" s="20" t="s">
        <v>85</v>
      </c>
      <c r="F33" s="21" t="s">
        <v>119</v>
      </c>
      <c r="G33" s="29">
        <v>20165121</v>
      </c>
    </row>
    <row r="34" spans="1:7" s="27" customFormat="1" ht="27.75" customHeight="1">
      <c r="A34" s="24">
        <v>32</v>
      </c>
      <c r="B34" s="20" t="s">
        <v>16</v>
      </c>
      <c r="C34" s="20" t="s">
        <v>170</v>
      </c>
      <c r="D34" s="21" t="s">
        <v>87</v>
      </c>
      <c r="E34" s="20" t="s">
        <v>88</v>
      </c>
      <c r="F34" s="21" t="s">
        <v>120</v>
      </c>
      <c r="G34" s="29">
        <v>20165122</v>
      </c>
    </row>
    <row r="35" spans="1:7" s="27" customFormat="1" ht="27.75" customHeight="1">
      <c r="A35" s="24">
        <v>33</v>
      </c>
      <c r="B35" s="20" t="s">
        <v>16</v>
      </c>
      <c r="C35" s="20" t="s">
        <v>171</v>
      </c>
      <c r="D35" s="21" t="s">
        <v>89</v>
      </c>
      <c r="E35" s="20" t="s">
        <v>90</v>
      </c>
      <c r="F35" s="21" t="s">
        <v>121</v>
      </c>
      <c r="G35" s="29">
        <v>20165123</v>
      </c>
    </row>
    <row r="36" spans="1:7" s="27" customFormat="1" ht="27.75" customHeight="1">
      <c r="A36" s="24">
        <v>34</v>
      </c>
      <c r="B36" s="20" t="s">
        <v>86</v>
      </c>
      <c r="C36" s="20" t="s">
        <v>172</v>
      </c>
      <c r="D36" s="21" t="s">
        <v>91</v>
      </c>
      <c r="E36" s="20" t="s">
        <v>92</v>
      </c>
      <c r="F36" s="21" t="s">
        <v>122</v>
      </c>
      <c r="G36" s="29">
        <v>20165124</v>
      </c>
    </row>
    <row r="37" spans="1:7" s="27" customFormat="1" ht="27.75" customHeight="1">
      <c r="A37" s="24">
        <v>35</v>
      </c>
      <c r="B37" s="20" t="s">
        <v>95</v>
      </c>
      <c r="C37" s="20" t="s">
        <v>173</v>
      </c>
      <c r="D37" s="21" t="s">
        <v>93</v>
      </c>
      <c r="E37" s="20" t="s">
        <v>94</v>
      </c>
      <c r="F37" s="21" t="s">
        <v>174</v>
      </c>
      <c r="G37" s="29">
        <v>20165125</v>
      </c>
    </row>
    <row r="38" spans="1:7" s="27" customFormat="1" ht="27.75" customHeight="1">
      <c r="A38" s="26">
        <v>36</v>
      </c>
      <c r="B38" s="22" t="s">
        <v>98</v>
      </c>
      <c r="C38" s="22" t="s">
        <v>175</v>
      </c>
      <c r="D38" s="23" t="s">
        <v>96</v>
      </c>
      <c r="E38" s="22" t="s">
        <v>97</v>
      </c>
      <c r="F38" s="23" t="s">
        <v>137</v>
      </c>
      <c r="G38" s="30">
        <v>20165126</v>
      </c>
    </row>
    <row r="39" spans="1:7" s="3" customFormat="1" ht="47.25" customHeight="1">
      <c r="A39" s="4"/>
      <c r="B39" s="5"/>
      <c r="C39" s="6"/>
      <c r="D39" s="7"/>
      <c r="E39" s="8"/>
      <c r="F39" s="9"/>
      <c r="G39" s="10"/>
    </row>
    <row r="40" spans="1:7" s="3" customFormat="1" ht="47.25" customHeight="1">
      <c r="A40" s="4"/>
      <c r="B40" s="5"/>
      <c r="C40" s="6"/>
      <c r="D40" s="7"/>
      <c r="E40" s="8"/>
      <c r="F40" s="9"/>
      <c r="G40" s="10"/>
    </row>
    <row r="41" spans="1:7" s="3" customFormat="1" ht="47.25" customHeight="1">
      <c r="A41" s="4"/>
      <c r="B41" s="5"/>
      <c r="C41" s="6"/>
      <c r="D41" s="7"/>
      <c r="E41" s="8"/>
      <c r="F41" s="9"/>
      <c r="G41" s="10"/>
    </row>
    <row r="42" spans="1:7" s="3" customFormat="1" ht="47.25" customHeight="1">
      <c r="A42" s="4"/>
      <c r="B42" s="5"/>
      <c r="C42" s="6"/>
      <c r="D42" s="7"/>
      <c r="E42" s="8"/>
      <c r="F42" s="9"/>
      <c r="G42" s="10"/>
    </row>
    <row r="43" spans="1:7" s="3" customFormat="1" ht="47.25" customHeight="1">
      <c r="A43" s="4"/>
      <c r="B43" s="5"/>
      <c r="C43" s="6"/>
      <c r="D43" s="7"/>
      <c r="E43" s="8"/>
      <c r="F43" s="9"/>
      <c r="G43" s="10"/>
    </row>
    <row r="44" spans="1:7" s="3" customFormat="1" ht="47.25" customHeight="1">
      <c r="A44" s="4"/>
      <c r="B44" s="5"/>
      <c r="C44" s="6"/>
      <c r="D44" s="7"/>
      <c r="E44" s="8"/>
      <c r="F44" s="9"/>
      <c r="G44" s="10"/>
    </row>
  </sheetData>
  <sheetProtection/>
  <mergeCells count="1">
    <mergeCell ref="A1:G1"/>
  </mergeCells>
  <dataValidations count="1">
    <dataValidation allowBlank="1" showInputMessage="1" showErrorMessage="1" sqref="C22:F22 D26:D28"/>
  </dataValidations>
  <printOptions horizontalCentered="1"/>
  <pageMargins left="0" right="0" top="0.6692913385826772" bottom="0.6299212598425197" header="0.31496062992125984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zxb</dc:creator>
  <cp:keywords/>
  <dc:description/>
  <cp:lastModifiedBy>微软用户</cp:lastModifiedBy>
  <cp:lastPrinted>2016-01-13T08:26:51Z</cp:lastPrinted>
  <dcterms:created xsi:type="dcterms:W3CDTF">2012-03-06T10:11:29Z</dcterms:created>
  <dcterms:modified xsi:type="dcterms:W3CDTF">2016-06-01T02:41:12Z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